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855" windowHeight="127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F10"/>
  <c r="E10"/>
  <c r="E9"/>
  <c r="F9" s="1"/>
  <c r="F6"/>
</calcChain>
</file>

<file path=xl/sharedStrings.xml><?xml version="1.0" encoding="utf-8"?>
<sst xmlns="http://schemas.openxmlformats.org/spreadsheetml/2006/main" count="15" uniqueCount="15">
  <si>
    <t>feffox guardian</t>
  </si>
  <si>
    <t>dpp</t>
  </si>
  <si>
    <t>gun</t>
  </si>
  <si>
    <t>hk s1x1</t>
  </si>
  <si>
    <t>k7</t>
  </si>
  <si>
    <t>we want to kill 200 feffox guardians</t>
  </si>
  <si>
    <t>hp</t>
  </si>
  <si>
    <t>pec total</t>
  </si>
  <si>
    <t>ped total</t>
  </si>
  <si>
    <t>result</t>
  </si>
  <si>
    <t>the k7 saved 89 ped</t>
  </si>
  <si>
    <t>difference in ped</t>
  </si>
  <si>
    <t>&lt;total</t>
  </si>
  <si>
    <t>in this example the k7 had 50.17 dpp</t>
  </si>
  <si>
    <t>the hk had 62.47 dpp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</si>
</sst>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4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3" fontId="0" fillId="2" borderId="6" xfId="0" applyNumberFormat="1" applyFill="1" applyBorder="1"/>
    <xf numFmtId="0" fontId="0" fillId="2" borderId="10" xfId="0" applyFill="1" applyBorder="1"/>
    <xf numFmtId="3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20"/>
  <sheetViews>
    <sheetView tabSelected="1" workbookViewId="0">
      <selection activeCell="K23" sqref="K23"/>
    </sheetView>
  </sheetViews>
  <sheetFormatPr defaultRowHeight="15"/>
  <cols>
    <col min="1" max="4" width="9.140625" style="1"/>
    <col min="5" max="5" width="15.140625" style="1" customWidth="1"/>
    <col min="6" max="6" width="12" style="1" customWidth="1"/>
    <col min="7" max="8" width="9.140625" style="1"/>
    <col min="9" max="9" width="16.7109375" style="1" customWidth="1"/>
    <col min="10" max="10" width="9.140625" style="1"/>
    <col min="11" max="11" width="20.28515625" style="1" customWidth="1"/>
    <col min="12" max="16384" width="9.140625" style="1"/>
  </cols>
  <sheetData>
    <row r="2" spans="3:11">
      <c r="H2" s="20"/>
      <c r="I2" s="21" t="s">
        <v>5</v>
      </c>
      <c r="J2" s="21"/>
      <c r="K2" s="22"/>
    </row>
    <row r="4" spans="3:11">
      <c r="F4" s="12" t="s">
        <v>6</v>
      </c>
      <c r="G4" s="13"/>
      <c r="H4" s="14"/>
    </row>
    <row r="5" spans="3:11">
      <c r="F5" s="15">
        <v>4200</v>
      </c>
      <c r="G5" s="16" t="s">
        <v>0</v>
      </c>
      <c r="H5" s="17"/>
    </row>
    <row r="6" spans="3:11">
      <c r="F6" s="7">
        <f>F5*200</f>
        <v>840000</v>
      </c>
      <c r="G6" s="18" t="s">
        <v>12</v>
      </c>
      <c r="H6" s="19"/>
    </row>
    <row r="8" spans="3:11">
      <c r="C8" s="1" t="s">
        <v>2</v>
      </c>
      <c r="D8" s="1" t="s">
        <v>1</v>
      </c>
      <c r="E8" s="1" t="s">
        <v>7</v>
      </c>
      <c r="F8" s="1" t="s">
        <v>8</v>
      </c>
      <c r="I8" s="8" t="s">
        <v>11</v>
      </c>
      <c r="K8" s="8" t="s">
        <v>9</v>
      </c>
    </row>
    <row r="9" spans="3:11">
      <c r="C9" s="4" t="s">
        <v>3</v>
      </c>
      <c r="D9" s="5">
        <v>2.8639999999999999</v>
      </c>
      <c r="E9" s="6">
        <f>F$6/D9</f>
        <v>293296.08938547486</v>
      </c>
      <c r="F9" s="7">
        <f>E9/100</f>
        <v>2932.9608938547485</v>
      </c>
      <c r="I9" s="9"/>
      <c r="K9" s="11" t="s">
        <v>10</v>
      </c>
    </row>
    <row r="10" spans="3:11">
      <c r="C10" s="4" t="s">
        <v>4</v>
      </c>
      <c r="D10" s="5">
        <v>2.9540000000000002</v>
      </c>
      <c r="E10" s="6">
        <f>F$6/D10</f>
        <v>284360.18957345968</v>
      </c>
      <c r="F10" s="7">
        <f>E10/100</f>
        <v>2843.6018957345968</v>
      </c>
      <c r="I10" s="10">
        <f>F9-F10</f>
        <v>89.358998120151682</v>
      </c>
    </row>
    <row r="11" spans="3:11">
      <c r="D11" s="3"/>
      <c r="F11" s="2"/>
    </row>
    <row r="12" spans="3:11">
      <c r="D12" s="3"/>
      <c r="F12" s="2"/>
    </row>
    <row r="13" spans="3:11">
      <c r="D13" s="3"/>
      <c r="F13" s="2"/>
    </row>
    <row r="14" spans="3:11">
      <c r="D14" s="3"/>
      <c r="E14" s="12" t="s">
        <v>13</v>
      </c>
      <c r="F14" s="23"/>
      <c r="G14" s="14"/>
    </row>
    <row r="15" spans="3:11">
      <c r="D15" s="3"/>
      <c r="E15" s="24"/>
      <c r="F15" s="25" t="s">
        <v>14</v>
      </c>
      <c r="G15" s="19"/>
    </row>
    <row r="16" spans="3:11"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2014-06-23T03:03:07Z</dcterms:created>
  <dcterms:modified xsi:type="dcterms:W3CDTF">2014-06-23T03:15:00Z</dcterms:modified>
</cp:coreProperties>
</file>